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<sst xmlns="http://schemas.openxmlformats.org/spreadsheetml/2006/main" count="23" uniqueCount="23">
  <si>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</si>
  <si>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</si>
  <si>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</si>
  <si>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</si>
  <si>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</si>
  <si>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</si>
  <si>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</si>
  <si>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</si>
  <si>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</si>
  <si>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Итого начальная (максимальная) цена контракта</t>
  </si>
  <si>
    <t>Средняя цена, руб</t>
  </si>
  <si>
    <t>1- коммерческое предложение от 08.12.2017  б/н</t>
  </si>
  <si>
    <t>2- коммерческое предложение   от  07.12.2017  № 211</t>
  </si>
  <si>
    <t>3- коммерческое предложение от 07.12.2017 № 039/кп</t>
  </si>
  <si>
    <t>Н.Б. Королева</t>
  </si>
  <si>
    <t>Гл. специалист</t>
  </si>
  <si>
    <t>цена за общее количество обучаемых, руб.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</si>
  <si>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</si>
  <si>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форме.</t>
    </r>
  </si>
  <si>
    <t>Дата составления расчета 01.06.2018</t>
  </si>
  <si>
    <t xml:space="preserve">Оказание образовательных услуг по дополнительной профессиональной программе повышения квалификации «Обеспечение безопасности персональных данных при их обработке в информационных системах персональных данных». Форма обучения: с применением дистанционных образовательных технологий и электронного обучения, без отрыва от муниципальной службы. Объем ДПП 24 часа: дистанционно  24 академических часа (академический час устанавливается продолжительностью 45 мин).
Количество обучаемых - 2  (два) человека.
</t>
  </si>
  <si>
    <t>Итого: Начальная (максимальная) цена контракта: 6 634 (шесть тысяч шестьсот тридцать четыре) рублей 20 копеек.</t>
  </si>
  <si>
    <t xml:space="preserve"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«Обеспечение безопасности персональных данных при их обработке в информационных системах персональных данных»   ИКЗ № 183862200236886220100100400228542244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</si>
</sst>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wrapText="1"/>
    </xf>
    <xf numFmtId="0" fontId="7" fillId="0" borderId="0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1" sqref="A1:M28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spans="1:13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3"/>
    </row>
    <row r="2" spans="1:13" s="1" customFormat="1" ht="72.75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15.75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4"/>
      <c r="M3" s="23"/>
    </row>
    <row r="4" spans="1:13" s="1" customFormat="1" ht="14.25" customHeight="1">
      <c r="A4" s="32" t="s">
        <v>18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1" customFormat="1" ht="16.5" customHeight="1">
      <c r="A5" s="44" t="s">
        <v>8</v>
      </c>
      <c r="B5" s="45"/>
      <c r="C5" s="34" t="s">
        <v>2</v>
      </c>
      <c r="D5" s="34" t="s">
        <v>1</v>
      </c>
      <c r="E5" s="34"/>
      <c r="F5" s="34"/>
      <c r="G5" s="34"/>
      <c r="H5" s="35"/>
      <c r="I5" s="35"/>
      <c r="J5" s="35"/>
      <c r="K5" s="35"/>
      <c r="L5" s="20"/>
      <c r="M5" s="36" t="s">
        <v>3</v>
      </c>
    </row>
    <row r="6" spans="1:13" s="1" customFormat="1" ht="60.75" customHeight="1">
      <c r="A6" s="46"/>
      <c r="B6" s="47"/>
      <c r="C6" s="34"/>
      <c r="D6" s="34"/>
      <c r="E6" s="34"/>
      <c r="F6" s="34"/>
      <c r="G6" s="34"/>
      <c r="H6" s="35" t="s">
        <v>4</v>
      </c>
      <c r="I6" s="35"/>
      <c r="J6" s="15" t="s">
        <v>5</v>
      </c>
      <c r="K6" s="15" t="s">
        <v>6</v>
      </c>
      <c r="L6" s="21" t="s">
        <v>10</v>
      </c>
      <c r="M6" s="37"/>
    </row>
    <row r="7" spans="1:13" s="1" customFormat="1" ht="17.25" customHeight="1">
      <c r="A7" s="48"/>
      <c r="B7" s="49"/>
      <c r="C7" s="34"/>
      <c r="D7" s="34"/>
      <c r="E7" s="34"/>
      <c r="F7" s="34"/>
      <c r="G7" s="34"/>
      <c r="H7" s="52" t="s">
        <v>16</v>
      </c>
      <c r="I7" s="53"/>
      <c r="J7" s="53"/>
      <c r="K7" s="54"/>
      <c r="L7" s="4"/>
      <c r="M7" s="4" t="s">
        <v>0</v>
      </c>
    </row>
    <row r="8" spans="1:13" s="3" customFormat="1" ht="0.75" customHeight="1">
      <c r="A8" s="35"/>
      <c r="B8" s="7"/>
      <c r="C8" s="34"/>
      <c r="D8" s="4"/>
      <c r="E8" s="4"/>
      <c r="F8" s="4"/>
      <c r="G8" s="8">
        <v>100</v>
      </c>
      <c r="H8" s="8"/>
      <c r="I8" s="9"/>
      <c r="J8" s="9"/>
      <c r="K8" s="9"/>
      <c r="L8" s="9"/>
      <c r="M8" s="10"/>
    </row>
    <row r="9" spans="1:13" s="2" customFormat="1" ht="3" customHeight="1" hidden="1">
      <c r="A9" s="35"/>
      <c r="B9" s="7"/>
      <c r="C9" s="34"/>
      <c r="D9" s="4"/>
      <c r="E9" s="4"/>
      <c r="F9" s="4"/>
      <c r="G9" s="11">
        <v>43</v>
      </c>
      <c r="H9" s="11"/>
      <c r="I9" s="9"/>
      <c r="J9" s="9"/>
      <c r="K9" s="9"/>
      <c r="L9" s="9"/>
      <c r="M9" s="12"/>
    </row>
    <row r="10" spans="1:13" s="1" customFormat="1" ht="12.75" hidden="1">
      <c r="A10" s="35"/>
      <c r="B10" s="7"/>
      <c r="C10" s="34"/>
      <c r="D10" s="4"/>
      <c r="E10" s="4"/>
      <c r="F10" s="4"/>
      <c r="G10" s="6">
        <v>100</v>
      </c>
      <c r="H10" s="6"/>
      <c r="I10" s="9"/>
      <c r="J10" s="9"/>
      <c r="K10" s="9"/>
      <c r="L10" s="9"/>
      <c r="M10" s="13"/>
    </row>
    <row r="11" spans="1:13" s="1" customFormat="1" ht="12.75" hidden="1">
      <c r="A11" s="35"/>
      <c r="B11" s="7"/>
      <c r="C11" s="34"/>
      <c r="D11" s="4"/>
      <c r="E11" s="4"/>
      <c r="F11" s="4"/>
      <c r="G11" s="6">
        <v>17</v>
      </c>
      <c r="H11" s="6"/>
      <c r="I11" s="9"/>
      <c r="J11" s="9"/>
      <c r="K11" s="9"/>
      <c r="L11" s="9"/>
      <c r="M11" s="13"/>
    </row>
    <row r="12" spans="1:13" s="1" customFormat="1" ht="12.75" hidden="1">
      <c r="A12" s="35"/>
      <c r="B12" s="7"/>
      <c r="C12" s="34"/>
      <c r="D12" s="4"/>
      <c r="E12" s="4"/>
      <c r="F12" s="4"/>
      <c r="G12" s="6">
        <v>16</v>
      </c>
      <c r="H12" s="6"/>
      <c r="I12" s="9"/>
      <c r="J12" s="9"/>
      <c r="K12" s="9"/>
      <c r="L12" s="9"/>
      <c r="M12" s="13"/>
    </row>
    <row r="13" spans="1:13" s="1" customFormat="1" ht="12.75" hidden="1">
      <c r="A13" s="35"/>
      <c r="B13" s="7"/>
      <c r="C13" s="34"/>
      <c r="D13" s="4"/>
      <c r="E13" s="4"/>
      <c r="F13" s="4"/>
      <c r="G13" s="6">
        <v>26</v>
      </c>
      <c r="H13" s="6"/>
      <c r="I13" s="9"/>
      <c r="J13" s="9"/>
      <c r="K13" s="9"/>
      <c r="L13" s="9"/>
      <c r="M13" s="13"/>
    </row>
    <row r="14" spans="1:13" s="1" customFormat="1" ht="12.75" hidden="1">
      <c r="A14" s="35"/>
      <c r="B14" s="7"/>
      <c r="C14" s="34"/>
      <c r="D14" s="4"/>
      <c r="E14" s="4"/>
      <c r="F14" s="4"/>
      <c r="G14" s="6">
        <v>100</v>
      </c>
      <c r="H14" s="6"/>
      <c r="I14" s="9"/>
      <c r="J14" s="9"/>
      <c r="K14" s="9"/>
      <c r="L14" s="9"/>
      <c r="M14" s="13"/>
    </row>
    <row r="15" spans="1:13" s="1" customFormat="1" ht="12.75" hidden="1">
      <c r="A15" s="35"/>
      <c r="B15" s="7"/>
      <c r="C15" s="34"/>
      <c r="D15" s="4"/>
      <c r="E15" s="4"/>
      <c r="F15" s="4"/>
      <c r="G15" s="6">
        <v>100</v>
      </c>
      <c r="H15" s="6"/>
      <c r="I15" s="9"/>
      <c r="J15" s="9"/>
      <c r="K15" s="9"/>
      <c r="L15" s="9"/>
      <c r="M15" s="13"/>
    </row>
    <row r="16" spans="1:13" s="1" customFormat="1" ht="12.75" hidden="1">
      <c r="A16" s="35"/>
      <c r="B16" s="7"/>
      <c r="C16" s="34"/>
      <c r="D16" s="4"/>
      <c r="E16" s="4"/>
      <c r="F16" s="4"/>
      <c r="G16" s="6">
        <v>10</v>
      </c>
      <c r="H16" s="6"/>
      <c r="I16" s="9"/>
      <c r="J16" s="9"/>
      <c r="K16" s="9"/>
      <c r="L16" s="9"/>
      <c r="M16" s="13"/>
    </row>
    <row r="17" spans="1:13" ht="12.75" hidden="1">
      <c r="A17" s="35"/>
      <c r="B17" s="7"/>
      <c r="C17" s="34"/>
      <c r="D17" s="4"/>
      <c r="E17" s="4"/>
      <c r="F17" s="4"/>
      <c r="G17" s="6">
        <v>90</v>
      </c>
      <c r="H17" s="6"/>
      <c r="I17" s="9"/>
      <c r="J17" s="9"/>
      <c r="K17" s="9"/>
      <c r="L17" s="9"/>
      <c r="M17" s="13"/>
    </row>
    <row r="18" spans="1:14" ht="12.75" hidden="1">
      <c r="A18" s="35"/>
      <c r="B18" s="7"/>
      <c r="C18" s="34"/>
      <c r="D18" s="4"/>
      <c r="E18" s="4"/>
      <c r="F18" s="4"/>
      <c r="G18" s="6">
        <v>100</v>
      </c>
      <c r="H18" s="6"/>
      <c r="I18" s="14">
        <f>H18*G18</f>
        <v>0</v>
      </c>
      <c r="J18" s="14"/>
      <c r="K18" s="14"/>
      <c r="L18" s="14"/>
      <c r="M18" s="13"/>
      <c r="N18" s="5"/>
    </row>
    <row r="19" spans="1:13" s="1" customFormat="1" ht="12" customHeight="1" hidden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4" s="1" customFormat="1" ht="154.5" customHeight="1">
      <c r="A20" s="50" t="s">
        <v>20</v>
      </c>
      <c r="B20" s="51"/>
      <c r="C20" s="16" t="s">
        <v>7</v>
      </c>
      <c r="D20" s="38">
        <v>1</v>
      </c>
      <c r="E20" s="39"/>
      <c r="F20" s="40"/>
      <c r="G20" s="41"/>
      <c r="H20" s="42">
        <v>6451.2</v>
      </c>
      <c r="I20" s="43"/>
      <c r="J20" s="17">
        <v>7000</v>
      </c>
      <c r="K20" s="17">
        <v>6451.2</v>
      </c>
      <c r="L20" s="17">
        <f>(K20+J20+H20)/3</f>
        <v>6634.133333333334</v>
      </c>
      <c r="M20" s="17">
        <v>6634.2</v>
      </c>
      <c r="N20" s="22"/>
    </row>
    <row r="21" spans="1:13" s="1" customFormat="1" ht="13.5" customHeight="1">
      <c r="A21" s="62" t="s">
        <v>9</v>
      </c>
      <c r="B21" s="63"/>
      <c r="C21" s="19"/>
      <c r="D21" s="55"/>
      <c r="E21" s="56"/>
      <c r="F21" s="55"/>
      <c r="G21" s="56"/>
      <c r="H21" s="55"/>
      <c r="I21" s="56"/>
      <c r="J21" s="19"/>
      <c r="K21" s="19"/>
      <c r="L21" s="19"/>
      <c r="M21" s="18"/>
    </row>
    <row r="22" spans="1:13" s="1" customFormat="1" ht="22.5" customHeight="1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s="1" customFormat="1" ht="22.5" customHeight="1">
      <c r="A23" s="25" t="s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61" t="s">
        <v>14</v>
      </c>
      <c r="L23" s="61"/>
      <c r="M23" s="61"/>
    </row>
    <row r="24" spans="1:13" s="1" customFormat="1" ht="14.25" customHeight="1">
      <c r="A24" s="27" t="s">
        <v>11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3"/>
    </row>
    <row r="25" spans="1:13" s="1" customFormat="1" ht="19.5" customHeight="1">
      <c r="A25" s="27" t="s">
        <v>12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3"/>
    </row>
    <row r="26" spans="1:13" s="1" customFormat="1" ht="36" customHeight="1" hidden="1">
      <c r="A26" s="59"/>
      <c r="B26" s="59"/>
      <c r="C26" s="59"/>
      <c r="D26" s="59"/>
      <c r="E26" s="59"/>
      <c r="F26" s="59"/>
      <c r="G26" s="59"/>
      <c r="H26" s="59"/>
      <c r="I26" s="60"/>
      <c r="J26" s="60"/>
      <c r="K26" s="60"/>
      <c r="L26" s="29"/>
      <c r="M26" s="23"/>
    </row>
    <row r="27" spans="1:13" s="1" customFormat="1" ht="18" customHeight="1">
      <c r="A27" s="27" t="s">
        <v>13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3"/>
    </row>
    <row r="28" spans="1:13" s="1" customFormat="1" ht="15.75" customHeight="1">
      <c r="A28" s="64" t="s">
        <v>19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3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2018-06-06T10:00:12Z</cp:lastPrinted>
  <dcterms:created xsi:type="dcterms:W3CDTF">2009-12-09T07:16:31Z</dcterms:created>
  <dcterms:modified xsi:type="dcterms:W3CDTF">2018-06-06T10:00:19Z</dcterms:modified>
  <cp:category/>
  <cp:version/>
  <cp:contentType/>
  <cp:contentStatus/>
</cp:coreProperties>
</file>