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<sst xmlns="http://schemas.openxmlformats.org/spreadsheetml/2006/main" count="23" uniqueCount="23">
  <si>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</si>
  <si>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</si>
  <si>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</si>
  <si>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</si>
  <si>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</si>
  <si>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</si>
  <si>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</si>
  <si>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</si>
  <si>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</si>
  <si>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</si>
  <si>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</si>
  <si>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</si>
  <si>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</si>
  <si>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Дата составления расчета 04.01.2019 г.</t>
  </si>
  <si>
    <t xml:space="preserve">2*. </t>
  </si>
  <si>
    <t>3*.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</si>
  <si>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«Управление инвестициями и инновациями в органах местного самоуправления»  </t>
  </si>
  <si>
    <t>Итого: Начальная (максимальная) цена контракта: 49 333 (сорок девять тысяч триста тридцать три) рубля 33 копейки.</t>
  </si>
  <si>
    <t>Гл. эксперт</t>
  </si>
  <si>
    <t>М.Г. Филиппова</t>
  </si>
  <si>
    <t>2- коммерческое предложение   от  21.11.2018  № 247</t>
  </si>
  <si>
    <t>3- коммерческое предложение бн</t>
  </si>
  <si>
    <t xml:space="preserve">Оказание  образовательной услуги по дополнительной профессиональной программе повышения квалификации «Управление инвестициями и инновациями в органах местного самоуправления». Очная форма обучения - очная, 24 часа. Количество обучаемых - 8 (восемь)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</si>
</sst>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14</v>
      </c>
      <c r="K6" s="16" t="s">
        <v>15</v>
      </c>
      <c r="L6" s="29" t="s">
        <v>10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78" customHeight="1">
      <c r="A20" s="51" t="s">
        <v>22</v>
      </c>
      <c r="B20" s="52"/>
      <c r="C20" s="17" t="s">
        <v>5</v>
      </c>
      <c r="D20" s="39">
        <v>1</v>
      </c>
      <c r="E20" s="40"/>
      <c r="F20" s="41"/>
      <c r="G20" s="42"/>
      <c r="H20" s="43">
        <v>50000</v>
      </c>
      <c r="I20" s="44"/>
      <c r="J20" s="20">
        <v>50000</v>
      </c>
      <c r="K20" s="20">
        <v>48000</v>
      </c>
      <c r="L20" s="20">
        <f>(K20+J20+H20)/3</f>
        <v>49333.333333333336</v>
      </c>
      <c r="M20" s="20">
        <f>L20</f>
        <v>49333.333333333336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49333.333333333336</v>
      </c>
    </row>
    <row r="22" spans="1:13" s="1" customFormat="1" ht="22.5" customHeight="1">
      <c r="A22" s="58" t="s">
        <v>17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19</v>
      </c>
      <c r="L23" s="63"/>
      <c r="M23" s="63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2019-02-25T09:59:43Z</cp:lastPrinted>
  <dcterms:created xsi:type="dcterms:W3CDTF">2009-12-09T07:16:31Z</dcterms:created>
  <dcterms:modified xsi:type="dcterms:W3CDTF">2019-07-19T10:54:08Z</dcterms:modified>
  <cp:category/>
  <cp:version/>
  <cp:contentType/>
  <cp:contentStatus/>
</cp:coreProperties>
</file>