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<sst xmlns="http://schemas.openxmlformats.org/spreadsheetml/2006/main" count="23" uniqueCount="23">
  <si>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</si>
  <si>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</si>
  <si>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</si>
  <si>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</si>
  <si>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</si>
  <si>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</si>
  <si>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</si>
  <si>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</si>
  <si>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</si>
  <si>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</si>
  <si>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</si>
  <si>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</si>
  <si>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Н.Б. Королева</t>
  </si>
  <si>
    <t>цена за общее количество обучаемых, руб.</t>
  </si>
  <si>
    <t xml:space="preserve">Оказание образовательных услуг по дополнительной профессиональной программе повышения квалификации «Обеспечение деятельности органов ЗАГС».  Форма обучения: очная.
Объем ДПП: 40 академических часов (академический час устанавливается продолжительностью 45 мин).
 Количество обучаемых - 2  (два) человека.
</t>
  </si>
  <si>
    <t>Итого: Начальная (максимальная) цена контракта: 50 000 (пятьдесят тысяч) рублей 00 копеек.</t>
  </si>
  <si>
    <t>1- коммерческое предложение от 18.05.2018  № 81</t>
  </si>
  <si>
    <t>2- коммерческое предложение   от  18.05.2018  № 95</t>
  </si>
  <si>
    <t>3- коммерческое предложение от 18.05.2018 № 83</t>
  </si>
  <si>
    <t>Дата составления расчета 24.05.2018</t>
  </si>
  <si>
    <t>Метод обоснования начальной (максимальной) цены: метод сопоставимых рыночных цен (анализ рынка).</t>
  </si>
  <si>
    <t>Исп. Гл. специалист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</si>
  <si>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«Обеспечение деятельности органов ЗАГС» ИКЗ № 183862200236886220100100400188542244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</si>
</sst>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3" xfId="0" applyFont="1" applyBorder="1" applyAlignment="1" quotePrefix="1">
      <alignment horizontal="center"/>
    </xf>
    <xf numFmtId="0" fontId="9" fillId="0" borderId="13" xfId="0" applyFont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3" xfId="0" applyFont="1" applyBorder="1" applyAlignment="1" quotePrefix="1">
      <alignment horizontal="left" wrapText="1"/>
    </xf>
    <xf numFmtId="0" fontId="5" fillId="0" borderId="23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R6" sqref="R6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53.2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8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60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5</v>
      </c>
      <c r="K6" s="16" t="s">
        <v>6</v>
      </c>
      <c r="L6" s="29" t="s">
        <v>11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13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09.5" customHeight="1">
      <c r="A20" s="55" t="s">
        <v>14</v>
      </c>
      <c r="B20" s="56"/>
      <c r="C20" s="17" t="s">
        <v>7</v>
      </c>
      <c r="D20" s="43">
        <v>1</v>
      </c>
      <c r="E20" s="44"/>
      <c r="F20" s="45"/>
      <c r="G20" s="46"/>
      <c r="H20" s="47">
        <v>44000</v>
      </c>
      <c r="I20" s="48"/>
      <c r="J20" s="20">
        <v>46000</v>
      </c>
      <c r="K20" s="20">
        <v>60000</v>
      </c>
      <c r="L20" s="20">
        <f>(K20+J20+H20)/3</f>
        <v>50000</v>
      </c>
      <c r="M20" s="20">
        <f>(K20+J20+H20)/3</f>
        <v>50000</v>
      </c>
      <c r="N20" s="30"/>
    </row>
    <row r="21" spans="1:13" s="1" customFormat="1" ht="13.5" customHeight="1">
      <c r="A21" s="39" t="s">
        <v>10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v>50000</v>
      </c>
    </row>
    <row r="22" spans="1:13" s="1" customFormat="1" ht="22.5" customHeight="1">
      <c r="A22" s="33" t="s">
        <v>15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12</v>
      </c>
      <c r="L23" s="38"/>
      <c r="M23" s="38"/>
    </row>
    <row r="24" spans="1:13" s="1" customFormat="1" ht="14.25" customHeight="1">
      <c r="A24" s="18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2018-05-29T10:29:22Z</cp:lastPrinted>
  <dcterms:created xsi:type="dcterms:W3CDTF">2009-12-09T07:16:31Z</dcterms:created>
  <dcterms:modified xsi:type="dcterms:W3CDTF">2018-05-29T10:30:49Z</dcterms:modified>
  <cp:category/>
  <cp:version/>
  <cp:contentType/>
  <cp:contentStatus/>
</cp:coreProperties>
</file>