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<sst xmlns="http://schemas.openxmlformats.org/spreadsheetml/2006/main" count="27" uniqueCount="27">
  <si>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</si>
  <si>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</si>
  <si>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</si>
  <si>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</si>
  <si>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</si>
  <si>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</si>
  <si>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</si>
  <si>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</si>
  <si>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</si>
  <si>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</si>
  <si>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</si>
  <si>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</si>
  <si>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</si>
  <si>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</si>
  <si>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</si>
  <si>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</si>
  <si>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</si>
  <si>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Коммерческое предложение 09-02-Исх.№ 46 от 15.07.2022</t>
  </si>
  <si>
    <t>Коммерческое предложение 09-02-Исх.№ 45 от 12.07.2022</t>
  </si>
  <si>
    <t>Коммерческое предложение 09-02-Исх.№ 47 от 18.07.2022</t>
  </si>
  <si>
    <t>Дата составления сводной таблицы  04.08.2022 года</t>
  </si>
  <si>
    <t>Итого: Начальная (максимальная) цена контракта: 290 000 (двести девяносто тысяч) рублей 00 копеек</t>
  </si>
  <si>
    <t>Аукцион в электронной форме  среди субъектов малого предпринимательства, социально ориентированных некомерческих организаций на право заключения                                                                                          гражданско-правового договора на поставку продуктов питания (говядина) дошкольные группы</t>
  </si>
  <si>
    <t>Приложение № 2</t>
  </si>
  <si>
    <t>килограмм</t>
  </si>
  <si>
    <t>Говядина  замороженная.</t>
  </si>
  <si>
    <t>Вид мяса по способу обработки: Бескостное. Вид мяса по способу разделки: Жилованное мясо.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</si>
</sst>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69.8515625" style="15" customWidth="1"/>
    <col min="4" max="4" width="12.0039062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8:10" ht="12.75">
      <c r="H1" s="37" t="s">
        <v>23</v>
      </c>
      <c r="I1" s="37"/>
      <c r="J1" s="37"/>
    </row>
    <row r="4" spans="1:13" ht="19.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16" customFormat="1" ht="33" customHeight="1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="14" customFormat="1" ht="21" customHeight="1">
      <c r="A6" s="14" t="s">
        <v>14</v>
      </c>
    </row>
    <row r="7" spans="1:10" s="8" customFormat="1" ht="32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5</v>
      </c>
      <c r="F7" s="30" t="s">
        <v>6</v>
      </c>
      <c r="G7" s="31"/>
      <c r="H7" s="31"/>
      <c r="I7" s="32" t="s">
        <v>7</v>
      </c>
      <c r="J7" s="32" t="s">
        <v>8</v>
      </c>
    </row>
    <row r="8" spans="1:10" s="8" customFormat="1" ht="14.25" customHeight="1">
      <c r="A8" s="36"/>
      <c r="B8" s="36"/>
      <c r="C8" s="36"/>
      <c r="D8" s="36"/>
      <c r="E8" s="36"/>
      <c r="F8" s="7" t="s">
        <v>9</v>
      </c>
      <c r="G8" s="7" t="s">
        <v>10</v>
      </c>
      <c r="H8" s="24" t="s">
        <v>11</v>
      </c>
      <c r="I8" s="33"/>
      <c r="J8" s="33"/>
    </row>
    <row r="9" spans="1:10" s="8" customFormat="1" ht="63" customHeight="1">
      <c r="A9" s="34">
        <v>1</v>
      </c>
      <c r="B9" s="1" t="s">
        <v>25</v>
      </c>
      <c r="C9" s="23" t="s">
        <v>26</v>
      </c>
      <c r="D9" s="19" t="s">
        <v>24</v>
      </c>
      <c r="E9" s="27">
        <v>500</v>
      </c>
      <c r="F9" s="20">
        <v>522</v>
      </c>
      <c r="G9" s="20">
        <v>680</v>
      </c>
      <c r="H9" s="20">
        <v>538</v>
      </c>
      <c r="I9" s="21">
        <v>580</v>
      </c>
      <c r="J9" s="21"/>
    </row>
    <row r="10" spans="1:10" s="11" customFormat="1" ht="13.5" customHeight="1">
      <c r="A10" s="35"/>
      <c r="B10" s="2" t="s">
        <v>12</v>
      </c>
      <c r="C10" s="9"/>
      <c r="D10" s="3"/>
      <c r="E10" s="3"/>
      <c r="F10" s="4"/>
      <c r="G10" s="4"/>
      <c r="H10" s="4"/>
      <c r="I10" s="21"/>
      <c r="J10" s="22">
        <f>I9*E9</f>
        <v>290000</v>
      </c>
    </row>
    <row r="11" spans="1:10" s="11" customFormat="1" ht="25.5" customHeight="1">
      <c r="A11" s="25"/>
      <c r="B11" s="2" t="s">
        <v>15</v>
      </c>
      <c r="C11" s="9"/>
      <c r="D11" s="3"/>
      <c r="E11" s="3"/>
      <c r="F11" s="4"/>
      <c r="G11" s="4"/>
      <c r="H11" s="4"/>
      <c r="I11" s="10"/>
      <c r="J11" s="26">
        <f>J10</f>
        <v>290000</v>
      </c>
    </row>
    <row r="12" spans="1:10" s="8" customFormat="1" ht="15.75">
      <c r="A12" s="14" t="s">
        <v>21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28" t="s">
        <v>17</v>
      </c>
      <c r="C14" s="29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28" t="s">
        <v>18</v>
      </c>
      <c r="C15" s="29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28" t="s">
        <v>19</v>
      </c>
      <c r="C16" s="29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13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16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20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B16:C16"/>
    <mergeCell ref="B15:C15"/>
    <mergeCell ref="A4:M4"/>
    <mergeCell ref="A5:M5"/>
    <mergeCell ref="E7:E8"/>
    <mergeCell ref="I7:I8"/>
    <mergeCell ref="C7:C8"/>
    <mergeCell ref="B14:C14"/>
    <mergeCell ref="F7:H7"/>
    <mergeCell ref="J7:J8"/>
    <mergeCell ref="A9:A10"/>
    <mergeCell ref="A7:A8"/>
    <mergeCell ref="H1:J1"/>
    <mergeCell ref="B7:B8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2022-08-12T11:58:00Z</cp:lastPrinted>
  <dcterms:created xsi:type="dcterms:W3CDTF">1996-10-08T23:32:33Z</dcterms:created>
  <dcterms:modified xsi:type="dcterms:W3CDTF">2022-08-12T14:33:02Z</dcterms:modified>
  <cp:category/>
  <cp:version/>
  <cp:contentType/>
  <cp:contentStatus/>
</cp:coreProperties>
</file>