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<sst xmlns="http://schemas.openxmlformats.org/spreadsheetml/2006/main" count="26" uniqueCount="26">
  <si>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</si>
  <si>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</si>
  <si>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</si>
  <si>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</si>
  <si>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</si>
  <si>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</si>
  <si>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</si>
  <si>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</si>
  <si>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</si>
  <si>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</si>
  <si>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</si>
  <si>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</si>
  <si>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</si>
  <si>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</si>
  <si>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</si>
  <si>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</si>
  <si>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</si>
  <si>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литр</t>
  </si>
  <si>
    <t>Сок из фруктов и (или) овощей</t>
  </si>
  <si>
    <t xml:space="preserve">                Итого: </t>
  </si>
  <si>
    <t xml:space="preserve">Сок из фруктов и (или) овощей
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</si>
  <si>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Итого: Начальная (максимальная) цена контракта: 147 200 (сто сорок семь тысяч двести) рублей 00 копеек</t>
  </si>
  <si>
    <t>Коммерческое предложение вх. №88 от 30.11.2020</t>
  </si>
  <si>
    <t>Коммерческое предложение вх. №86 от 30.11.2020</t>
  </si>
  <si>
    <t>Коммерческое предложение вх. №91 от 30.11.2020</t>
  </si>
  <si>
    <t>Дата составления сводной таблицы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</si>
</sst>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K21" sqref="K21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</row>
    <row r="6" spans="1:11" ht="15.75" x14ac:dyDescent="0.2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</row>
    <row r="7" spans="1:11" ht="99" customHeight="1" x14ac:dyDescent="0.25">
      <c r="A7" s="17">
        <v>1</v>
      </c>
      <c r="B7" s="18" t="s">
        <v>18</v>
      </c>
      <c r="C7" s="22" t="s">
        <v>20</v>
      </c>
      <c r="D7" s="15" t="s">
        <v>17</v>
      </c>
      <c r="E7" s="19">
        <v>2300</v>
      </c>
      <c r="F7" s="19">
        <v>56</v>
      </c>
      <c r="G7" s="19">
        <v>65</v>
      </c>
      <c r="H7" s="19">
        <v>71</v>
      </c>
      <c r="I7" s="20">
        <v>64</v>
      </c>
      <c r="J7" s="16"/>
      <c r="K7" s="2"/>
    </row>
    <row r="8" spans="1:11" ht="16.5" customHeight="1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4"/>
      <c r="J8" s="21">
        <f>I7*E7</f>
        <v>147200</v>
      </c>
      <c r="K8" s="2"/>
    </row>
    <row r="9" spans="1:11" ht="20.25" customHeight="1" x14ac:dyDescent="0.25">
      <c r="A9" s="5"/>
      <c r="B9" s="6" t="s">
        <v>12</v>
      </c>
      <c r="C9" s="6"/>
      <c r="D9" s="6"/>
      <c r="E9" s="6"/>
      <c r="F9" s="6"/>
      <c r="G9" s="6"/>
      <c r="H9" s="6"/>
      <c r="I9" s="6"/>
      <c r="J9" s="14">
        <f>J8</f>
        <v>147200</v>
      </c>
      <c r="K9" s="2"/>
    </row>
    <row r="10" spans="1:11" ht="27.75" customHeight="1" x14ac:dyDescent="0.25">
      <c r="A10" s="2" t="s">
        <v>21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3" t="s">
        <v>22</v>
      </c>
      <c r="C12" s="24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3" t="s">
        <v>23</v>
      </c>
      <c r="C13" s="24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3" t="s">
        <v>24</v>
      </c>
      <c r="C14" s="24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13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14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25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4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2020-12-04T09:03:26Z</dcterms:modified>
</cp:coreProperties>
</file>